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8" yWindow="288" windowWidth="18816" windowHeight="12060" activeTab="0"/>
  </bookViews>
  <sheets>
    <sheet name="Instructions" sheetId="1" r:id="rId1"/>
    <sheet name="Exercise Plan" sheetId="2" r:id="rId2"/>
    <sheet name="Nutrition Plan" sheetId="3" r:id="rId3"/>
    <sheet name="Food Checklist" sheetId="4" r:id="rId4"/>
  </sheets>
  <definedNames/>
  <calcPr fullCalcOnLoad="1"/>
</workbook>
</file>

<file path=xl/sharedStrings.xml><?xml version="1.0" encoding="utf-8"?>
<sst xmlns="http://schemas.openxmlformats.org/spreadsheetml/2006/main" count="256" uniqueCount="231">
  <si>
    <t>Monday</t>
  </si>
  <si>
    <t>Tuesday</t>
  </si>
  <si>
    <t>Wednesday</t>
  </si>
  <si>
    <t>Thursday</t>
  </si>
  <si>
    <t>Friday</t>
  </si>
  <si>
    <t>Saturday</t>
  </si>
  <si>
    <t>Legs</t>
  </si>
  <si>
    <t>Aerobics, abs</t>
  </si>
  <si>
    <t>Chest, back</t>
  </si>
  <si>
    <t>Arms, shoulders</t>
  </si>
  <si>
    <t>Aerobics</t>
  </si>
  <si>
    <t>Stretch</t>
  </si>
  <si>
    <t>Squat</t>
  </si>
  <si>
    <t>Sprints 20 min</t>
  </si>
  <si>
    <t>Bench press</t>
  </si>
  <si>
    <t>Barbell curl</t>
  </si>
  <si>
    <t>Tennis</t>
  </si>
  <si>
    <t>Leg press</t>
  </si>
  <si>
    <t>Bike 30 min</t>
  </si>
  <si>
    <t>Incline press</t>
  </si>
  <si>
    <t>Incline curl</t>
  </si>
  <si>
    <t>Bike 20 mi</t>
  </si>
  <si>
    <t>Deadlift</t>
  </si>
  <si>
    <t>Crunch</t>
  </si>
  <si>
    <t>Flyes</t>
  </si>
  <si>
    <t>Pushdown</t>
  </si>
  <si>
    <t>Calf raise</t>
  </si>
  <si>
    <t>Dips</t>
  </si>
  <si>
    <t>Leg extension</t>
  </si>
  <si>
    <t>Reverse crunch</t>
  </si>
  <si>
    <t>Pulldown</t>
  </si>
  <si>
    <t>Dumbbell press</t>
  </si>
  <si>
    <t>Lunges</t>
  </si>
  <si>
    <t>Back extension</t>
  </si>
  <si>
    <t>Barbell press</t>
  </si>
  <si>
    <t>Leg curl</t>
  </si>
  <si>
    <t>Leg lift</t>
  </si>
  <si>
    <t>Hi-row</t>
  </si>
  <si>
    <t>Front raise</t>
  </si>
  <si>
    <t>Side crunch</t>
  </si>
  <si>
    <t>Reverse fly</t>
  </si>
  <si>
    <t>Side raise</t>
  </si>
  <si>
    <t>Walk 3 mi</t>
  </si>
  <si>
    <t>Cool down</t>
  </si>
  <si>
    <t>Fitness Plan</t>
  </si>
  <si>
    <t>Instructions:</t>
  </si>
  <si>
    <t>This plan consists of exercise and diet guidelines. You can exercise in the AM (best), after work, (better), or in the PM. Exercising in the AM will burn more calories during the day. Exercising at night may make it difficult to go to sleep.</t>
  </si>
  <si>
    <t>You can print this plan and use it to plan and record your exercise. Pick one exercise from each block and do 3 to 4 sets of 6 to 10 reps each. Use a weight you can do 10 reps, then add some more weight until you can only do 6 to 8 reps for the last set. Lift slowly (2 seconds each way).</t>
  </si>
  <si>
    <t>You will be doing 4 exercises each day. Warm up for 3 minutes, then stretch before lifting. Cool down after lifting. If time permits, walk 2-3 miles after dinner.</t>
  </si>
  <si>
    <t>Calories</t>
  </si>
  <si>
    <t>Daily Total = metabolic rate (MR) + exercise (EX)</t>
  </si>
  <si>
    <t>Divide into 4 portions, divide 4th portion into thirds for snacks.</t>
  </si>
  <si>
    <t>Example: MR (2400) + EX (600) = 3000, 3000/4 = 750.</t>
  </si>
  <si>
    <t>This means three 750 calorie meals and three 250 calorie snacks per day.</t>
  </si>
  <si>
    <t>Eat every three hours: Bkfast at 6, Snack at 9, Lunch at 12, Snack at 3, Dinner at 6, Snack at 9.</t>
  </si>
  <si>
    <t>To gain weight, add 500 calories per day, spread evenly.</t>
  </si>
  <si>
    <t>To lose weight, subtract 500 calories per day, spread evenly.</t>
  </si>
  <si>
    <t>Measure or weigh all food when practical to avoid errors.</t>
  </si>
  <si>
    <t>Don't eat over 1000 calories at any one meal.</t>
  </si>
  <si>
    <t>Ratios</t>
  </si>
  <si>
    <t>Try to get 25% protein, 25% fat, and 50% carbs per day.</t>
  </si>
  <si>
    <t>Take in 3.5 oz of water per 100 calories eaten or expended.</t>
  </si>
  <si>
    <t>Choose foods low on the glycemic index for stable energy.</t>
  </si>
  <si>
    <t>Choose foods high in bulk and low in calories to satisfy hunger.</t>
  </si>
  <si>
    <t>Active</t>
  </si>
  <si>
    <t>Choices</t>
  </si>
  <si>
    <t>Grains: 6 to 11 servings</t>
  </si>
  <si>
    <t>Vegtables: 3 to 5 servings</t>
  </si>
  <si>
    <t>Fruits: 2 to 4 servings</t>
  </si>
  <si>
    <t>Protein: 2 to 3 servings</t>
  </si>
  <si>
    <t>Dairy: 2 to 3 servings</t>
  </si>
  <si>
    <t>Fats and sweets: sparingly</t>
  </si>
  <si>
    <t>Total: 16 to 28 servings</t>
  </si>
  <si>
    <t>One serving is around 100 calories.</t>
  </si>
  <si>
    <t>Analysis</t>
  </si>
  <si>
    <t>Try to stay at the calorie budget, not over or under more than 10%</t>
  </si>
  <si>
    <t>Keep nutrient levels around the RDA level. Use food choices to adjust.</t>
  </si>
  <si>
    <t>Keep food intake around 64 ounces per day to feel full.</t>
  </si>
  <si>
    <t>Avoid foods with a high glycemic index rating.</t>
  </si>
  <si>
    <t>Drink enough water at each meal to keep hydrated.</t>
  </si>
  <si>
    <t>Never lose or gain more than one pound per week.</t>
  </si>
  <si>
    <t>Adjust protein intake based on lean tissue mass and resistance exercise.</t>
  </si>
  <si>
    <t>Try to get at least 7 to 8 hours of rest each night.</t>
  </si>
  <si>
    <t>Nutrition Plan</t>
  </si>
  <si>
    <t>Protein</t>
  </si>
  <si>
    <t>Carbs</t>
  </si>
  <si>
    <t>Fats</t>
  </si>
  <si>
    <t>Condiments</t>
  </si>
  <si>
    <t>Balogna</t>
  </si>
  <si>
    <t>Avocado</t>
  </si>
  <si>
    <t>Butter</t>
  </si>
  <si>
    <t>Bacon</t>
  </si>
  <si>
    <t>Vegetables</t>
  </si>
  <si>
    <t>Grains</t>
  </si>
  <si>
    <t>Cashews</t>
  </si>
  <si>
    <t>Honey</t>
  </si>
  <si>
    <t>Beef</t>
  </si>
  <si>
    <t>Broccoli</t>
  </si>
  <si>
    <t>Bagels</t>
  </si>
  <si>
    <t>Olive oil</t>
  </si>
  <si>
    <t>Ketchup</t>
  </si>
  <si>
    <t>Boca burgers</t>
  </si>
  <si>
    <t>Carrots</t>
  </si>
  <si>
    <t>Biscuits</t>
  </si>
  <si>
    <t>Peanuts</t>
  </si>
  <si>
    <t>Mayonaise</t>
  </si>
  <si>
    <t>Cheese</t>
  </si>
  <si>
    <t>Celery</t>
  </si>
  <si>
    <t>Bread</t>
  </si>
  <si>
    <t>Sunflower seeds</t>
  </si>
  <si>
    <t>Mustard</t>
  </si>
  <si>
    <t>Chicken</t>
  </si>
  <si>
    <t>Corn</t>
  </si>
  <si>
    <t>Chex cereal</t>
  </si>
  <si>
    <t>Salad dressing</t>
  </si>
  <si>
    <t>Chili beans</t>
  </si>
  <si>
    <t>Cucumbers</t>
  </si>
  <si>
    <t>Chex mix</t>
  </si>
  <si>
    <t>Salsa</t>
  </si>
  <si>
    <t>Cod</t>
  </si>
  <si>
    <t>Green beans</t>
  </si>
  <si>
    <t>Crackers</t>
  </si>
  <si>
    <t>Salt</t>
  </si>
  <si>
    <t>Cottage cheese 2%</t>
  </si>
  <si>
    <t>Lettuce</t>
  </si>
  <si>
    <t>Dorritos</t>
  </si>
  <si>
    <t>Sugar</t>
  </si>
  <si>
    <t>Egg whites</t>
  </si>
  <si>
    <t>Mushrooms</t>
  </si>
  <si>
    <t>Frito chips</t>
  </si>
  <si>
    <t>Desserts</t>
  </si>
  <si>
    <t>Flounder</t>
  </si>
  <si>
    <t>Peas</t>
  </si>
  <si>
    <t>Honey oats cereal</t>
  </si>
  <si>
    <t>Angel food cake</t>
  </si>
  <si>
    <t>Ham</t>
  </si>
  <si>
    <t>Pickles</t>
  </si>
  <si>
    <t>Oatmeal</t>
  </si>
  <si>
    <t>Apple newtons</t>
  </si>
  <si>
    <t>Hamburger</t>
  </si>
  <si>
    <t>Popcorn</t>
  </si>
  <si>
    <t>Pancakes</t>
  </si>
  <si>
    <t>Caramel creams</t>
  </si>
  <si>
    <t>Hot dog</t>
  </si>
  <si>
    <t>Tomatoes</t>
  </si>
  <si>
    <t>Potato chips</t>
  </si>
  <si>
    <t>Caramel dip</t>
  </si>
  <si>
    <t>Drinks</t>
  </si>
  <si>
    <t>Meat loaf</t>
  </si>
  <si>
    <t>Yams</t>
  </si>
  <si>
    <t>Potatoes</t>
  </si>
  <si>
    <t>Chocolate syrup</t>
  </si>
  <si>
    <t>Coffee</t>
  </si>
  <si>
    <t>Pasta</t>
  </si>
  <si>
    <t>Zucchini</t>
  </si>
  <si>
    <t>Pretzels</t>
  </si>
  <si>
    <t>Cookies</t>
  </si>
  <si>
    <t>Grapefruit juice</t>
  </si>
  <si>
    <t>Peanut butter</t>
  </si>
  <si>
    <t>Rice</t>
  </si>
  <si>
    <t>Cool whip</t>
  </si>
  <si>
    <t>Hot cocoa</t>
  </si>
  <si>
    <t>Pinto beans</t>
  </si>
  <si>
    <t>Rolls</t>
  </si>
  <si>
    <t>Orange juice</t>
  </si>
  <si>
    <t>Salmon</t>
  </si>
  <si>
    <t>Taco shells</t>
  </si>
  <si>
    <t>Graham crackers</t>
  </si>
  <si>
    <t>Milk 1%</t>
  </si>
  <si>
    <t>Sour Cream</t>
  </si>
  <si>
    <t>Tostidos chips</t>
  </si>
  <si>
    <t>Hershey kisses</t>
  </si>
  <si>
    <t>Sodas</t>
  </si>
  <si>
    <t>Spaghetti</t>
  </si>
  <si>
    <t>Fruits</t>
  </si>
  <si>
    <t>Hot tamales</t>
  </si>
  <si>
    <t>Trout</t>
  </si>
  <si>
    <t>Apples</t>
  </si>
  <si>
    <t>Ice cream</t>
  </si>
  <si>
    <t>Tuna</t>
  </si>
  <si>
    <t>Applesauce</t>
  </si>
  <si>
    <t>Ice cream bar</t>
  </si>
  <si>
    <t>Turkey</t>
  </si>
  <si>
    <t>Bananas</t>
  </si>
  <si>
    <t>Ice cream cone</t>
  </si>
  <si>
    <t>Yogurt</t>
  </si>
  <si>
    <t>Cantaloupe</t>
  </si>
  <si>
    <t>Ice cream sandwich</t>
  </si>
  <si>
    <t>Supplements</t>
  </si>
  <si>
    <t>Grapefruit</t>
  </si>
  <si>
    <t>Jello</t>
  </si>
  <si>
    <t>Balance bars</t>
  </si>
  <si>
    <t>Grapes</t>
  </si>
  <si>
    <t>Jelly</t>
  </si>
  <si>
    <t>Glycerlean</t>
  </si>
  <si>
    <t>Mandarin oranges</t>
  </si>
  <si>
    <t>Maple syrup</t>
  </si>
  <si>
    <t>Myoplex Lite bars</t>
  </si>
  <si>
    <t>Oranges</t>
  </si>
  <si>
    <t>Peanut butter candy</t>
  </si>
  <si>
    <t>Myoplex Plus bars</t>
  </si>
  <si>
    <t>Meals</t>
  </si>
  <si>
    <t>Peaches</t>
  </si>
  <si>
    <t>Pineapple preserves</t>
  </si>
  <si>
    <t>Vitamins</t>
  </si>
  <si>
    <t>Chicken noodle</t>
  </si>
  <si>
    <t>Pears</t>
  </si>
  <si>
    <t>Popsickles</t>
  </si>
  <si>
    <t>Clam chowder</t>
  </si>
  <si>
    <t>Pineapple</t>
  </si>
  <si>
    <t>Rice pudding</t>
  </si>
  <si>
    <t>Pizza</t>
  </si>
  <si>
    <t>Plums</t>
  </si>
  <si>
    <t>Snickers</t>
  </si>
  <si>
    <t>Vegetable beef</t>
  </si>
  <si>
    <t>Raisins</t>
  </si>
  <si>
    <t>Twizzlers</t>
  </si>
  <si>
    <t>Beef stew</t>
  </si>
  <si>
    <t>Strawberries</t>
  </si>
  <si>
    <t>Homestyle bakes</t>
  </si>
  <si>
    <t>Watermelon</t>
  </si>
  <si>
    <t>Food Checklist</t>
  </si>
  <si>
    <t>Creatine</t>
  </si>
  <si>
    <t>Person</t>
  </si>
  <si>
    <t>Alternate: Divide your weight by 2 to get number of ounces of water per day.</t>
  </si>
  <si>
    <t>Nutrition Plan:</t>
  </si>
  <si>
    <t>Exercise Plan (template):</t>
  </si>
  <si>
    <t>These are basic guidelines for a nutrition plan. You can use a program like Diet Power to keep track of food intake and exercise output. It is important to write down what you eat until you learn the right foods and portions to eat. The more precise you are, the more successful you will be.</t>
  </si>
  <si>
    <t>Food Checklist:</t>
  </si>
  <si>
    <t>This is a checklist you can print and take to the store. Use it to select the right choices from each food group. Try to vary your diet, since each food has a unique mix of nutrients.</t>
  </si>
  <si>
    <t>Exercise Plan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</si>
</sst>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s>
  <fonts count="6">
    <font>
      <sz val="10"/>
      <name val="Arial"/>
      <family val="0"/>
    </font>
    <font>
      <b/>
      <i/>
      <sz val="14"/>
      <name val="Arial"/>
      <family val="2"/>
    </font>
    <font>
      <sz val="14"/>
      <name val="Arial"/>
      <family val="2"/>
    </font>
    <font>
      <b/>
      <sz val="14"/>
      <name val="Arial"/>
      <family val="2"/>
    </font>
    <font>
      <b/>
      <sz val="10"/>
      <name val="Arial"/>
      <family val="2"/>
    </font>
    <font>
      <b/>
      <i/>
      <sz val="10"/>
      <name val="Arial"/>
      <family val="2"/>
    </font>
  </fonts>
  <fills count="2">
    <fill>
      <patternFill/>
    </fill>
    <fill>
      <patternFill patternType="gray125"/>
    </fill>
  </fills>
  <borders count="2">
    <border>
      <left/>
      <right/>
      <top/>
      <bottom/>
      <diagonal/>
    </border>
    <border>
      <left>
        <color indexed="63"/>
      </left>
      <right>
        <color indexed="63"/>
      </right>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7">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horizontal="center"/>
    </xf>
    <xf numFmtId="0" fontId="3" fillId="0" borderId="0" xfId="0" applyFont="1" applyAlignment="1">
      <alignment/>
    </xf>
    <xf numFmtId="0" fontId="2" fillId="0" borderId="1" xfId="0" applyFont="1" applyBorder="1" applyAlignment="1">
      <alignment/>
    </xf>
    <xf numFmtId="0" fontId="2" fillId="0" borderId="0" xfId="0" applyFont="1" applyAlignment="1">
      <alignment horizontal="left"/>
    </xf>
    <xf numFmtId="0" fontId="0" fillId="0" borderId="0" xfId="0" applyAlignment="1">
      <alignment wrapText="1"/>
    </xf>
    <xf numFmtId="0" fontId="0" fillId="0" borderId="0" xfId="0" applyFont="1" applyAlignment="1">
      <alignment/>
    </xf>
    <xf numFmtId="0" fontId="4" fillId="0" borderId="0" xfId="0" applyFont="1" applyAlignment="1">
      <alignment/>
    </xf>
    <xf numFmtId="14" fontId="0" fillId="0" borderId="0" xfId="0" applyNumberFormat="1" applyFont="1" applyAlignment="1">
      <alignment/>
    </xf>
    <xf numFmtId="0" fontId="0" fillId="0" borderId="0" xfId="0" applyFont="1" applyAlignment="1">
      <alignment wrapText="1"/>
    </xf>
    <xf numFmtId="0" fontId="0" fillId="0" borderId="0" xfId="0" applyFont="1" applyAlignment="1">
      <alignment horizontal="center"/>
    </xf>
    <xf numFmtId="164" fontId="0" fillId="0" borderId="0" xfId="0" applyNumberFormat="1" applyFont="1" applyAlignment="1">
      <alignment/>
    </xf>
    <xf numFmtId="0" fontId="5" fillId="0" borderId="0" xfId="0" applyFont="1" applyAlignment="1">
      <alignment/>
    </xf>
    <xf numFmtId="0" fontId="0" fillId="0" borderId="0" xfId="0" applyAlignment="1">
      <alignment horizontal="center"/>
    </xf>
    <xf numFmtId="0" fontId="4"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9"/>
  <sheetViews>
    <sheetView tabSelected="1" workbookViewId="0" topLeftCell="A1">
      <selection activeCell="A2" sqref="A2"/>
    </sheetView>
  </sheetViews>
  <sheetFormatPr defaultColWidth="9.140625" defaultRowHeight="12.75"/>
  <cols>
    <col min="1" max="1" width="66.8515625" style="0" customWidth="1"/>
  </cols>
  <sheetData>
    <row r="1" ht="17.25">
      <c r="A1" s="4" t="s">
        <v>44</v>
      </c>
    </row>
    <row r="3" ht="12.75">
      <c r="A3" s="9" t="s">
        <v>45</v>
      </c>
    </row>
    <row r="5" ht="40.5" customHeight="1">
      <c r="A5" s="7" t="s">
        <v>46</v>
      </c>
    </row>
    <row r="6" ht="12.75">
      <c r="A6" s="7"/>
    </row>
    <row r="7" ht="12.75">
      <c r="A7" s="16" t="s">
        <v>226</v>
      </c>
    </row>
    <row r="8" ht="12.75">
      <c r="A8" s="7"/>
    </row>
    <row r="9" ht="52.5">
      <c r="A9" s="7" t="s">
        <v>47</v>
      </c>
    </row>
    <row r="10" ht="12.75">
      <c r="A10" s="7"/>
    </row>
    <row r="11" ht="24.75" customHeight="1">
      <c r="A11" s="7" t="s">
        <v>48</v>
      </c>
    </row>
    <row r="12" ht="12.75">
      <c r="A12" s="7"/>
    </row>
    <row r="13" ht="12.75">
      <c r="A13" s="16" t="s">
        <v>225</v>
      </c>
    </row>
    <row r="14" ht="12.75">
      <c r="A14" s="7"/>
    </row>
    <row r="15" ht="52.5">
      <c r="A15" s="7" t="s">
        <v>227</v>
      </c>
    </row>
    <row r="16" ht="12.75">
      <c r="A16" s="7"/>
    </row>
    <row r="17" ht="12.75">
      <c r="A17" s="9" t="s">
        <v>228</v>
      </c>
    </row>
    <row r="19" ht="39">
      <c r="A19" s="7" t="s">
        <v>229</v>
      </c>
    </row>
  </sheetData>
  <printOptions gridLines="1"/>
  <pageMargins left="1" right="1"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F32"/>
  <sheetViews>
    <sheetView workbookViewId="0" topLeftCell="A1">
      <selection activeCell="A3" sqref="A3"/>
    </sheetView>
  </sheetViews>
  <sheetFormatPr defaultColWidth="9.140625" defaultRowHeight="12.75"/>
  <cols>
    <col min="1" max="6" width="20.7109375" style="0" customWidth="1"/>
  </cols>
  <sheetData>
    <row r="1" spans="1:6" ht="17.25">
      <c r="A1" s="1" t="s">
        <v>230</v>
      </c>
      <c r="B1" s="2"/>
      <c r="C1" s="2"/>
      <c r="D1" s="2"/>
      <c r="E1" s="2"/>
      <c r="F1" s="2"/>
    </row>
    <row r="2" spans="1:6" ht="17.25">
      <c r="A2" s="3" t="s">
        <v>0</v>
      </c>
      <c r="B2" s="3" t="s">
        <v>1</v>
      </c>
      <c r="C2" s="3" t="s">
        <v>2</v>
      </c>
      <c r="D2" s="3" t="s">
        <v>3</v>
      </c>
      <c r="E2" s="3" t="s">
        <v>4</v>
      </c>
      <c r="F2" s="3" t="s">
        <v>5</v>
      </c>
    </row>
    <row r="3" spans="1:6" ht="17.25">
      <c r="A3" s="3"/>
      <c r="B3" s="3"/>
      <c r="C3" s="3"/>
      <c r="D3" s="3"/>
      <c r="E3" s="3"/>
      <c r="F3" s="3"/>
    </row>
    <row r="4" spans="1:6" ht="17.25">
      <c r="A4" s="4" t="s">
        <v>8</v>
      </c>
      <c r="B4" s="4" t="s">
        <v>7</v>
      </c>
      <c r="C4" s="4" t="s">
        <v>6</v>
      </c>
      <c r="D4" s="4" t="s">
        <v>7</v>
      </c>
      <c r="E4" s="4" t="s">
        <v>9</v>
      </c>
      <c r="F4" s="4" t="s">
        <v>10</v>
      </c>
    </row>
    <row r="5" spans="1:6" ht="18" thickBot="1">
      <c r="A5" s="2" t="s">
        <v>11</v>
      </c>
      <c r="B5" s="2" t="s">
        <v>11</v>
      </c>
      <c r="C5" s="2" t="s">
        <v>11</v>
      </c>
      <c r="D5" s="2" t="s">
        <v>11</v>
      </c>
      <c r="E5" s="2" t="s">
        <v>11</v>
      </c>
      <c r="F5" s="2" t="s">
        <v>11</v>
      </c>
    </row>
    <row r="6" spans="1:6" ht="17.25">
      <c r="A6" s="5" t="s">
        <v>14</v>
      </c>
      <c r="B6" s="5" t="s">
        <v>13</v>
      </c>
      <c r="C6" s="5" t="s">
        <v>12</v>
      </c>
      <c r="D6" s="5" t="s">
        <v>13</v>
      </c>
      <c r="E6" s="5" t="s">
        <v>15</v>
      </c>
      <c r="F6" s="5" t="s">
        <v>16</v>
      </c>
    </row>
    <row r="7" spans="1:6" ht="17.25">
      <c r="A7" s="6" t="s">
        <v>19</v>
      </c>
      <c r="B7" s="6" t="s">
        <v>18</v>
      </c>
      <c r="C7" s="6" t="s">
        <v>17</v>
      </c>
      <c r="D7" s="6" t="s">
        <v>18</v>
      </c>
      <c r="E7" s="6" t="s">
        <v>20</v>
      </c>
      <c r="F7" s="2" t="s">
        <v>21</v>
      </c>
    </row>
    <row r="8" spans="1:6" ht="17.25">
      <c r="A8" s="6">
        <v>1</v>
      </c>
      <c r="B8" s="6"/>
      <c r="C8" s="6">
        <v>1</v>
      </c>
      <c r="D8" s="6"/>
      <c r="E8" s="6">
        <v>1</v>
      </c>
      <c r="F8" s="2"/>
    </row>
    <row r="9" spans="1:6" ht="17.25">
      <c r="A9" s="6">
        <v>2</v>
      </c>
      <c r="B9" s="6"/>
      <c r="C9" s="6">
        <v>2</v>
      </c>
      <c r="D9" s="6"/>
      <c r="E9" s="6">
        <v>2</v>
      </c>
      <c r="F9" s="2"/>
    </row>
    <row r="10" spans="1:6" ht="17.25">
      <c r="A10" s="6">
        <v>3</v>
      </c>
      <c r="B10" s="6"/>
      <c r="C10" s="6">
        <v>3</v>
      </c>
      <c r="D10" s="6"/>
      <c r="E10" s="6">
        <v>3</v>
      </c>
      <c r="F10" s="2"/>
    </row>
    <row r="11" spans="1:6" ht="18" thickBot="1">
      <c r="A11" s="6">
        <v>4</v>
      </c>
      <c r="B11" s="6"/>
      <c r="C11" s="6">
        <v>4</v>
      </c>
      <c r="D11" s="6"/>
      <c r="E11" s="6">
        <v>4</v>
      </c>
      <c r="F11" s="2"/>
    </row>
    <row r="12" spans="1:6" ht="17.25">
      <c r="A12" s="5" t="s">
        <v>24</v>
      </c>
      <c r="B12" s="5" t="s">
        <v>23</v>
      </c>
      <c r="C12" s="5" t="s">
        <v>22</v>
      </c>
      <c r="D12" s="5" t="s">
        <v>23</v>
      </c>
      <c r="E12" s="5" t="s">
        <v>25</v>
      </c>
      <c r="F12" s="5"/>
    </row>
    <row r="13" spans="1:6" ht="17.25">
      <c r="A13" s="6"/>
      <c r="B13" s="6"/>
      <c r="C13" s="6" t="s">
        <v>26</v>
      </c>
      <c r="D13" s="6"/>
      <c r="E13" s="6" t="s">
        <v>27</v>
      </c>
      <c r="F13" s="2"/>
    </row>
    <row r="14" spans="1:6" ht="17.25">
      <c r="A14" s="6">
        <v>1</v>
      </c>
      <c r="B14" s="6">
        <v>1</v>
      </c>
      <c r="C14" s="6">
        <v>1</v>
      </c>
      <c r="D14" s="6">
        <v>1</v>
      </c>
      <c r="E14" s="6">
        <v>1</v>
      </c>
      <c r="F14" s="2"/>
    </row>
    <row r="15" spans="1:6" ht="17.25">
      <c r="A15" s="6">
        <v>2</v>
      </c>
      <c r="B15" s="6">
        <v>2</v>
      </c>
      <c r="C15" s="6">
        <v>2</v>
      </c>
      <c r="D15" s="6">
        <v>2</v>
      </c>
      <c r="E15" s="6">
        <v>2</v>
      </c>
      <c r="F15" s="2"/>
    </row>
    <row r="16" spans="1:6" ht="17.25">
      <c r="A16" s="6">
        <v>3</v>
      </c>
      <c r="B16" s="6">
        <v>3</v>
      </c>
      <c r="C16" s="6">
        <v>3</v>
      </c>
      <c r="D16" s="6">
        <v>3</v>
      </c>
      <c r="E16" s="6">
        <v>3</v>
      </c>
      <c r="F16" s="2"/>
    </row>
    <row r="17" spans="1:6" ht="18" thickBot="1">
      <c r="A17" s="6">
        <v>4</v>
      </c>
      <c r="B17" s="6">
        <v>4</v>
      </c>
      <c r="C17" s="6">
        <v>4</v>
      </c>
      <c r="D17" s="6">
        <v>4</v>
      </c>
      <c r="E17" s="6">
        <v>4</v>
      </c>
      <c r="F17" s="2"/>
    </row>
    <row r="18" spans="1:6" ht="17.25">
      <c r="A18" s="5" t="s">
        <v>30</v>
      </c>
      <c r="B18" s="5" t="s">
        <v>29</v>
      </c>
      <c r="C18" s="5" t="s">
        <v>28</v>
      </c>
      <c r="D18" s="5" t="s">
        <v>29</v>
      </c>
      <c r="E18" s="5" t="s">
        <v>31</v>
      </c>
      <c r="F18" s="5"/>
    </row>
    <row r="19" spans="1:6" ht="17.25">
      <c r="A19" s="6" t="s">
        <v>33</v>
      </c>
      <c r="C19" s="6" t="s">
        <v>32</v>
      </c>
      <c r="E19" s="6" t="s">
        <v>34</v>
      </c>
      <c r="F19" s="2"/>
    </row>
    <row r="20" spans="1:6" ht="17.25">
      <c r="A20" s="6">
        <v>1</v>
      </c>
      <c r="B20" s="6">
        <v>1</v>
      </c>
      <c r="C20" s="6">
        <v>1</v>
      </c>
      <c r="D20" s="6">
        <v>1</v>
      </c>
      <c r="E20" s="6">
        <v>1</v>
      </c>
      <c r="F20" s="2"/>
    </row>
    <row r="21" spans="1:6" ht="17.25">
      <c r="A21" s="6">
        <v>2</v>
      </c>
      <c r="B21" s="6">
        <v>2</v>
      </c>
      <c r="C21" s="6">
        <v>2</v>
      </c>
      <c r="D21" s="6">
        <v>2</v>
      </c>
      <c r="E21" s="6">
        <v>2</v>
      </c>
      <c r="F21" s="2"/>
    </row>
    <row r="22" spans="1:6" ht="17.25">
      <c r="A22" s="6">
        <v>3</v>
      </c>
      <c r="B22" s="6">
        <v>3</v>
      </c>
      <c r="C22" s="6">
        <v>3</v>
      </c>
      <c r="D22" s="6">
        <v>3</v>
      </c>
      <c r="E22" s="6">
        <v>3</v>
      </c>
      <c r="F22" s="2"/>
    </row>
    <row r="23" spans="1:6" ht="18" thickBot="1">
      <c r="A23" s="6">
        <v>4</v>
      </c>
      <c r="B23" s="6">
        <v>4</v>
      </c>
      <c r="C23" s="6">
        <v>4</v>
      </c>
      <c r="D23" s="6">
        <v>4</v>
      </c>
      <c r="E23" s="6">
        <v>4</v>
      </c>
      <c r="F23" s="2"/>
    </row>
    <row r="24" spans="1:6" ht="17.25">
      <c r="A24" s="5" t="s">
        <v>37</v>
      </c>
      <c r="B24" s="5" t="s">
        <v>36</v>
      </c>
      <c r="C24" s="5" t="s">
        <v>35</v>
      </c>
      <c r="D24" s="5" t="s">
        <v>36</v>
      </c>
      <c r="E24" s="5" t="s">
        <v>38</v>
      </c>
      <c r="F24" s="5"/>
    </row>
    <row r="25" spans="1:6" ht="17.25">
      <c r="A25" s="6" t="s">
        <v>40</v>
      </c>
      <c r="B25" s="6" t="s">
        <v>39</v>
      </c>
      <c r="C25" s="6"/>
      <c r="D25" s="6" t="s">
        <v>39</v>
      </c>
      <c r="E25" s="6" t="s">
        <v>41</v>
      </c>
      <c r="F25" s="2"/>
    </row>
    <row r="26" spans="1:6" ht="17.25">
      <c r="A26" s="6">
        <v>1</v>
      </c>
      <c r="B26" s="6">
        <v>1</v>
      </c>
      <c r="C26" s="6">
        <v>1</v>
      </c>
      <c r="D26" s="6">
        <v>1</v>
      </c>
      <c r="E26" s="6">
        <v>1</v>
      </c>
      <c r="F26" s="2"/>
    </row>
    <row r="27" spans="1:6" ht="17.25">
      <c r="A27" s="6">
        <v>2</v>
      </c>
      <c r="B27" s="6">
        <v>2</v>
      </c>
      <c r="C27" s="6">
        <v>2</v>
      </c>
      <c r="D27" s="6">
        <v>2</v>
      </c>
      <c r="E27" s="6">
        <v>2</v>
      </c>
      <c r="F27" s="2"/>
    </row>
    <row r="28" spans="1:6" ht="17.25">
      <c r="A28" s="6">
        <v>3</v>
      </c>
      <c r="B28" s="6">
        <v>3</v>
      </c>
      <c r="C28" s="6">
        <v>3</v>
      </c>
      <c r="D28" s="6">
        <v>3</v>
      </c>
      <c r="E28" s="6">
        <v>3</v>
      </c>
      <c r="F28" s="2"/>
    </row>
    <row r="29" spans="1:5" ht="18" thickBot="1">
      <c r="A29" s="6">
        <v>4</v>
      </c>
      <c r="B29" s="6">
        <v>4</v>
      </c>
      <c r="C29" s="6">
        <v>4</v>
      </c>
      <c r="D29" s="6">
        <v>4</v>
      </c>
      <c r="E29" s="6">
        <v>4</v>
      </c>
    </row>
    <row r="30" spans="1:6" ht="17.25">
      <c r="A30" s="5" t="s">
        <v>43</v>
      </c>
      <c r="B30" s="5" t="s">
        <v>43</v>
      </c>
      <c r="C30" s="5" t="s">
        <v>43</v>
      </c>
      <c r="D30" s="5" t="s">
        <v>43</v>
      </c>
      <c r="E30" s="5" t="s">
        <v>43</v>
      </c>
      <c r="F30" s="5"/>
    </row>
    <row r="31" spans="1:6" ht="17.25">
      <c r="A31" s="2" t="s">
        <v>42</v>
      </c>
      <c r="B31" s="2" t="s">
        <v>42</v>
      </c>
      <c r="C31" s="2" t="s">
        <v>42</v>
      </c>
      <c r="D31" s="2" t="s">
        <v>42</v>
      </c>
      <c r="E31" s="2" t="s">
        <v>42</v>
      </c>
      <c r="F31" s="2"/>
    </row>
    <row r="32" spans="1:5" ht="17.25">
      <c r="A32" s="2" t="s">
        <v>11</v>
      </c>
      <c r="B32" s="2" t="s">
        <v>11</v>
      </c>
      <c r="C32" s="2" t="s">
        <v>11</v>
      </c>
      <c r="D32" s="2" t="s">
        <v>11</v>
      </c>
      <c r="E32" s="2" t="s">
        <v>11</v>
      </c>
    </row>
  </sheetData>
  <printOptions gridLines="1"/>
  <pageMargins left="0.5" right="0.5" top="0.5" bottom="0.5" header="0.5" footer="0.5"/>
  <pageSetup horizontalDpi="300" verticalDpi="300" orientation="landscape" r:id="rId1"/>
</worksheet>
</file>

<file path=xl/worksheets/sheet3.xml><?xml version="1.0" encoding="utf-8"?>
<worksheet xmlns="http://schemas.openxmlformats.org/spreadsheetml/2006/main" xmlns:r="http://schemas.openxmlformats.org/officeDocument/2006/relationships">
  <dimension ref="A1:C35"/>
  <sheetViews>
    <sheetView workbookViewId="0" topLeftCell="A1">
      <selection activeCell="A2" sqref="A2"/>
    </sheetView>
  </sheetViews>
  <sheetFormatPr defaultColWidth="9.140625" defaultRowHeight="12.75"/>
  <cols>
    <col min="1" max="1" width="8.8515625" style="0" customWidth="1"/>
    <col min="2" max="2" width="62.7109375" style="0" customWidth="1"/>
  </cols>
  <sheetData>
    <row r="1" spans="1:3" ht="12.75">
      <c r="A1" s="8"/>
      <c r="B1" s="9" t="s">
        <v>83</v>
      </c>
      <c r="C1" s="10"/>
    </row>
    <row r="2" spans="1:3" ht="12.75">
      <c r="A2" s="8"/>
      <c r="B2" s="11"/>
      <c r="C2" s="8"/>
    </row>
    <row r="3" spans="1:3" ht="12.75">
      <c r="A3" s="8" t="s">
        <v>49</v>
      </c>
      <c r="B3" s="11" t="s">
        <v>50</v>
      </c>
      <c r="C3" s="8"/>
    </row>
    <row r="4" spans="1:3" ht="12.75">
      <c r="A4" s="8"/>
      <c r="B4" s="11" t="s">
        <v>51</v>
      </c>
      <c r="C4" s="8"/>
    </row>
    <row r="5" spans="1:3" ht="12.75">
      <c r="A5" s="8"/>
      <c r="B5" s="11" t="s">
        <v>52</v>
      </c>
      <c r="C5" s="8"/>
    </row>
    <row r="6" spans="1:3" ht="12.75">
      <c r="A6" s="8"/>
      <c r="B6" s="11" t="s">
        <v>53</v>
      </c>
      <c r="C6" s="8"/>
    </row>
    <row r="7" spans="1:3" ht="26.25">
      <c r="A7" s="8"/>
      <c r="B7" s="11" t="s">
        <v>54</v>
      </c>
      <c r="C7" s="8"/>
    </row>
    <row r="8" spans="1:3" ht="12.75">
      <c r="A8" s="8"/>
      <c r="B8" s="11" t="s">
        <v>55</v>
      </c>
      <c r="C8" s="8"/>
    </row>
    <row r="9" spans="1:3" ht="12.75">
      <c r="A9" s="8"/>
      <c r="B9" s="11" t="s">
        <v>56</v>
      </c>
      <c r="C9" s="8"/>
    </row>
    <row r="10" spans="1:3" ht="12.75">
      <c r="A10" s="8"/>
      <c r="B10" s="11" t="s">
        <v>57</v>
      </c>
      <c r="C10" s="8"/>
    </row>
    <row r="11" spans="1:3" ht="12.75">
      <c r="A11" s="8"/>
      <c r="B11" s="11" t="s">
        <v>58</v>
      </c>
      <c r="C11" s="8"/>
    </row>
    <row r="12" spans="1:3" ht="12.75">
      <c r="A12" s="8"/>
      <c r="B12" s="11"/>
      <c r="C12" s="8"/>
    </row>
    <row r="13" spans="1:3" ht="12.75">
      <c r="A13" s="8" t="s">
        <v>59</v>
      </c>
      <c r="B13" s="11" t="s">
        <v>60</v>
      </c>
      <c r="C13" s="8"/>
    </row>
    <row r="14" spans="1:3" ht="12.75">
      <c r="A14" s="8"/>
      <c r="B14" s="11" t="s">
        <v>61</v>
      </c>
      <c r="C14" s="8"/>
    </row>
    <row r="15" spans="1:3" ht="12.75" customHeight="1">
      <c r="A15" s="8"/>
      <c r="B15" s="11" t="s">
        <v>224</v>
      </c>
      <c r="C15" s="8"/>
    </row>
    <row r="16" spans="1:3" ht="12.75">
      <c r="A16" s="8"/>
      <c r="B16" s="11" t="s">
        <v>62</v>
      </c>
      <c r="C16" s="8"/>
    </row>
    <row r="17" spans="1:3" ht="12.75">
      <c r="A17" s="8"/>
      <c r="B17" s="11" t="s">
        <v>63</v>
      </c>
      <c r="C17" s="12" t="s">
        <v>64</v>
      </c>
    </row>
    <row r="18" spans="1:3" ht="12.75">
      <c r="A18" s="8"/>
      <c r="B18" s="11"/>
      <c r="C18" s="15" t="s">
        <v>223</v>
      </c>
    </row>
    <row r="19" spans="1:3" ht="12.75">
      <c r="A19" s="8" t="s">
        <v>65</v>
      </c>
      <c r="B19" s="11" t="s">
        <v>66</v>
      </c>
      <c r="C19" s="12">
        <v>11</v>
      </c>
    </row>
    <row r="20" spans="1:3" ht="12.75">
      <c r="A20" s="8"/>
      <c r="B20" s="11" t="s">
        <v>67</v>
      </c>
      <c r="C20" s="12">
        <v>5</v>
      </c>
    </row>
    <row r="21" spans="1:3" ht="12.75">
      <c r="A21" s="8"/>
      <c r="B21" s="11" t="s">
        <v>68</v>
      </c>
      <c r="C21" s="12">
        <v>4</v>
      </c>
    </row>
    <row r="22" spans="1:3" ht="12.75">
      <c r="A22" s="8"/>
      <c r="B22" s="11" t="s">
        <v>69</v>
      </c>
      <c r="C22" s="12">
        <v>7</v>
      </c>
    </row>
    <row r="23" spans="1:3" ht="12.75">
      <c r="A23" s="8"/>
      <c r="B23" s="11" t="s">
        <v>70</v>
      </c>
      <c r="C23" s="12">
        <v>3</v>
      </c>
    </row>
    <row r="24" spans="1:3" ht="12.75">
      <c r="A24" s="8"/>
      <c r="B24" s="11" t="s">
        <v>71</v>
      </c>
      <c r="C24" s="12">
        <v>2</v>
      </c>
    </row>
    <row r="25" spans="1:3" ht="12.75">
      <c r="A25" s="8"/>
      <c r="B25" s="11" t="s">
        <v>72</v>
      </c>
      <c r="C25" s="12">
        <f>SUM(C19:C24)</f>
        <v>32</v>
      </c>
    </row>
    <row r="26" spans="1:3" ht="12.75">
      <c r="A26" s="8"/>
      <c r="B26" s="11" t="s">
        <v>73</v>
      </c>
      <c r="C26" s="12">
        <v>3200</v>
      </c>
    </row>
    <row r="27" spans="1:3" ht="12.75">
      <c r="A27" s="8"/>
      <c r="B27" s="11"/>
      <c r="C27" s="8"/>
    </row>
    <row r="28" spans="1:3" ht="12.75">
      <c r="A28" s="8" t="s">
        <v>74</v>
      </c>
      <c r="B28" s="11" t="s">
        <v>75</v>
      </c>
      <c r="C28" s="8"/>
    </row>
    <row r="29" spans="1:3" ht="12.75">
      <c r="A29" s="8"/>
      <c r="B29" s="11" t="s">
        <v>76</v>
      </c>
      <c r="C29" s="8"/>
    </row>
    <row r="30" spans="1:3" ht="12.75">
      <c r="A30" s="8"/>
      <c r="B30" s="11" t="s">
        <v>77</v>
      </c>
      <c r="C30" s="8"/>
    </row>
    <row r="31" spans="1:3" ht="12.75">
      <c r="A31" s="8"/>
      <c r="B31" s="11" t="s">
        <v>78</v>
      </c>
      <c r="C31" s="8"/>
    </row>
    <row r="32" spans="1:3" ht="12.75">
      <c r="A32" s="8"/>
      <c r="B32" s="11" t="s">
        <v>79</v>
      </c>
      <c r="C32" s="8"/>
    </row>
    <row r="33" spans="1:3" ht="12.75">
      <c r="A33" s="8"/>
      <c r="B33" s="11" t="s">
        <v>80</v>
      </c>
      <c r="C33" s="8"/>
    </row>
    <row r="34" spans="1:3" ht="12.75">
      <c r="A34" s="8"/>
      <c r="B34" s="11" t="s">
        <v>81</v>
      </c>
      <c r="C34" s="8"/>
    </row>
    <row r="35" spans="1:3" ht="12.75">
      <c r="A35" s="8"/>
      <c r="B35" s="11" t="s">
        <v>82</v>
      </c>
      <c r="C35" s="8"/>
    </row>
  </sheetData>
  <printOptions gridLines="1"/>
  <pageMargins left="1" right="1"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B1:J39"/>
  <sheetViews>
    <sheetView workbookViewId="0" topLeftCell="A1">
      <selection activeCell="B2" sqref="B2"/>
    </sheetView>
  </sheetViews>
  <sheetFormatPr defaultColWidth="9.140625" defaultRowHeight="12.75"/>
  <cols>
    <col min="1" max="1" width="3.7109375" style="8" customWidth="1"/>
    <col min="2" max="2" width="17.7109375" style="8" customWidth="1"/>
    <col min="3" max="3" width="3.7109375" style="8" customWidth="1"/>
    <col min="4" max="4" width="17.7109375" style="8" customWidth="1"/>
    <col min="5" max="5" width="3.7109375" style="8" customWidth="1"/>
    <col min="6" max="6" width="17.7109375" style="8" customWidth="1"/>
    <col min="7" max="7" width="3.7109375" style="8" customWidth="1"/>
    <col min="8" max="8" width="17.7109375" style="8" customWidth="1"/>
    <col min="9" max="9" width="3.7109375" style="8" customWidth="1"/>
    <col min="10" max="10" width="17.7109375" style="8" customWidth="1"/>
  </cols>
  <sheetData>
    <row r="1" spans="2:10" ht="12.75">
      <c r="B1" s="9" t="s">
        <v>221</v>
      </c>
      <c r="C1" s="9"/>
      <c r="I1" s="13"/>
      <c r="J1" s="13"/>
    </row>
    <row r="3" spans="2:10" ht="12.75">
      <c r="B3" s="9" t="s">
        <v>84</v>
      </c>
      <c r="C3" s="9"/>
      <c r="D3" s="9" t="s">
        <v>85</v>
      </c>
      <c r="E3" s="9"/>
      <c r="H3" s="9" t="s">
        <v>86</v>
      </c>
      <c r="I3" s="9"/>
      <c r="J3" s="9" t="s">
        <v>87</v>
      </c>
    </row>
    <row r="4" spans="2:10" ht="12.75">
      <c r="B4" s="8" t="s">
        <v>88</v>
      </c>
      <c r="H4" s="8" t="s">
        <v>89</v>
      </c>
      <c r="J4" s="8" t="s">
        <v>90</v>
      </c>
    </row>
    <row r="5" spans="2:10" ht="12.75">
      <c r="B5" s="8" t="s">
        <v>91</v>
      </c>
      <c r="D5" s="14" t="s">
        <v>92</v>
      </c>
      <c r="E5" s="14"/>
      <c r="F5" s="14" t="s">
        <v>93</v>
      </c>
      <c r="G5" s="14"/>
      <c r="H5" s="8" t="s">
        <v>94</v>
      </c>
      <c r="J5" s="8" t="s">
        <v>95</v>
      </c>
    </row>
    <row r="6" spans="2:10" ht="12.75">
      <c r="B6" s="8" t="s">
        <v>96</v>
      </c>
      <c r="D6" s="8" t="s">
        <v>97</v>
      </c>
      <c r="F6" s="8" t="s">
        <v>98</v>
      </c>
      <c r="H6" s="8" t="s">
        <v>99</v>
      </c>
      <c r="J6" s="8" t="s">
        <v>100</v>
      </c>
    </row>
    <row r="7" spans="2:10" ht="12.75">
      <c r="B7" s="8" t="s">
        <v>101</v>
      </c>
      <c r="D7" s="8" t="s">
        <v>102</v>
      </c>
      <c r="F7" s="8" t="s">
        <v>103</v>
      </c>
      <c r="H7" s="8" t="s">
        <v>104</v>
      </c>
      <c r="J7" s="8" t="s">
        <v>105</v>
      </c>
    </row>
    <row r="8" spans="2:10" ht="12.75">
      <c r="B8" s="8" t="s">
        <v>106</v>
      </c>
      <c r="D8" s="8" t="s">
        <v>107</v>
      </c>
      <c r="F8" s="8" t="s">
        <v>108</v>
      </c>
      <c r="H8" s="8" t="s">
        <v>109</v>
      </c>
      <c r="J8" s="8" t="s">
        <v>110</v>
      </c>
    </row>
    <row r="9" spans="2:10" ht="12.75">
      <c r="B9" s="8" t="s">
        <v>111</v>
      </c>
      <c r="D9" s="8" t="s">
        <v>112</v>
      </c>
      <c r="F9" s="8" t="s">
        <v>113</v>
      </c>
      <c r="J9" s="8" t="s">
        <v>114</v>
      </c>
    </row>
    <row r="10" spans="2:10" ht="12.75">
      <c r="B10" s="8" t="s">
        <v>115</v>
      </c>
      <c r="D10" s="8" t="s">
        <v>116</v>
      </c>
      <c r="F10" s="8" t="s">
        <v>117</v>
      </c>
      <c r="J10" s="8" t="s">
        <v>118</v>
      </c>
    </row>
    <row r="11" spans="2:10" ht="12.75">
      <c r="B11" s="8" t="s">
        <v>119</v>
      </c>
      <c r="D11" s="8" t="s">
        <v>120</v>
      </c>
      <c r="F11" s="8" t="s">
        <v>121</v>
      </c>
      <c r="J11" s="8" t="s">
        <v>122</v>
      </c>
    </row>
    <row r="12" spans="2:10" ht="12.75">
      <c r="B12" s="8" t="s">
        <v>123</v>
      </c>
      <c r="D12" s="8" t="s">
        <v>124</v>
      </c>
      <c r="F12" s="8" t="s">
        <v>125</v>
      </c>
      <c r="I12" s="9"/>
      <c r="J12" s="8" t="s">
        <v>126</v>
      </c>
    </row>
    <row r="13" spans="2:8" ht="12.75">
      <c r="B13" s="8" t="s">
        <v>127</v>
      </c>
      <c r="D13" s="8" t="s">
        <v>128</v>
      </c>
      <c r="F13" s="8" t="s">
        <v>129</v>
      </c>
      <c r="H13" s="9" t="s">
        <v>130</v>
      </c>
    </row>
    <row r="14" spans="2:8" ht="12.75">
      <c r="B14" s="8" t="s">
        <v>131</v>
      </c>
      <c r="D14" s="8" t="s">
        <v>132</v>
      </c>
      <c r="F14" s="8" t="s">
        <v>133</v>
      </c>
      <c r="H14" s="8" t="s">
        <v>134</v>
      </c>
    </row>
    <row r="15" spans="2:8" ht="12.75">
      <c r="B15" s="8" t="s">
        <v>135</v>
      </c>
      <c r="D15" s="8" t="s">
        <v>136</v>
      </c>
      <c r="F15" s="8" t="s">
        <v>137</v>
      </c>
      <c r="H15" s="8" t="s">
        <v>138</v>
      </c>
    </row>
    <row r="16" spans="2:8" ht="12.75">
      <c r="B16" s="8" t="s">
        <v>139</v>
      </c>
      <c r="D16" s="8" t="s">
        <v>140</v>
      </c>
      <c r="F16" s="8" t="s">
        <v>141</v>
      </c>
      <c r="H16" s="8" t="s">
        <v>142</v>
      </c>
    </row>
    <row r="17" spans="2:10" ht="12.75">
      <c r="B17" s="8" t="s">
        <v>143</v>
      </c>
      <c r="D17" s="8" t="s">
        <v>144</v>
      </c>
      <c r="F17" s="8" t="s">
        <v>145</v>
      </c>
      <c r="H17" s="8" t="s">
        <v>146</v>
      </c>
      <c r="J17" s="9" t="s">
        <v>147</v>
      </c>
    </row>
    <row r="18" spans="2:10" ht="12.75">
      <c r="B18" s="8" t="s">
        <v>148</v>
      </c>
      <c r="D18" s="8" t="s">
        <v>149</v>
      </c>
      <c r="F18" s="8" t="s">
        <v>150</v>
      </c>
      <c r="H18" s="8" t="s">
        <v>151</v>
      </c>
      <c r="J18" s="8" t="s">
        <v>152</v>
      </c>
    </row>
    <row r="19" spans="2:10" ht="12.75">
      <c r="B19" s="8" t="s">
        <v>153</v>
      </c>
      <c r="D19" s="8" t="s">
        <v>154</v>
      </c>
      <c r="F19" s="8" t="s">
        <v>155</v>
      </c>
      <c r="H19" s="8" t="s">
        <v>156</v>
      </c>
      <c r="J19" s="8" t="s">
        <v>157</v>
      </c>
    </row>
    <row r="20" spans="2:10" ht="12.75">
      <c r="B20" s="8" t="s">
        <v>158</v>
      </c>
      <c r="F20" s="8" t="s">
        <v>159</v>
      </c>
      <c r="H20" s="8" t="s">
        <v>160</v>
      </c>
      <c r="J20" s="8" t="s">
        <v>161</v>
      </c>
    </row>
    <row r="21" spans="2:10" ht="12.75">
      <c r="B21" s="8" t="s">
        <v>162</v>
      </c>
      <c r="F21" s="8" t="s">
        <v>163</v>
      </c>
      <c r="H21" s="8" t="s">
        <v>167</v>
      </c>
      <c r="J21" s="8" t="s">
        <v>164</v>
      </c>
    </row>
    <row r="22" spans="2:10" ht="12.75">
      <c r="B22" s="8" t="s">
        <v>165</v>
      </c>
      <c r="F22" s="8" t="s">
        <v>166</v>
      </c>
      <c r="G22" s="9"/>
      <c r="H22" s="8" t="s">
        <v>171</v>
      </c>
      <c r="J22" s="8" t="s">
        <v>168</v>
      </c>
    </row>
    <row r="23" spans="2:10" ht="12.75">
      <c r="B23" s="8" t="s">
        <v>169</v>
      </c>
      <c r="E23" s="14"/>
      <c r="F23" s="8" t="s">
        <v>170</v>
      </c>
      <c r="H23" s="8" t="s">
        <v>175</v>
      </c>
      <c r="J23" s="8" t="s">
        <v>172</v>
      </c>
    </row>
    <row r="24" spans="2:8" ht="12.75">
      <c r="B24" s="8" t="s">
        <v>173</v>
      </c>
      <c r="D24" s="14" t="s">
        <v>174</v>
      </c>
      <c r="H24" s="8" t="s">
        <v>178</v>
      </c>
    </row>
    <row r="25" spans="2:8" ht="12.75">
      <c r="B25" s="8" t="s">
        <v>176</v>
      </c>
      <c r="D25" s="8" t="s">
        <v>177</v>
      </c>
      <c r="H25" s="8" t="s">
        <v>181</v>
      </c>
    </row>
    <row r="26" spans="2:8" ht="12.75">
      <c r="B26" s="8" t="s">
        <v>179</v>
      </c>
      <c r="D26" s="8" t="s">
        <v>180</v>
      </c>
      <c r="H26" s="8" t="s">
        <v>184</v>
      </c>
    </row>
    <row r="27" spans="2:8" ht="12.75">
      <c r="B27" s="8" t="s">
        <v>182</v>
      </c>
      <c r="D27" s="8" t="s">
        <v>183</v>
      </c>
      <c r="H27" s="8" t="s">
        <v>187</v>
      </c>
    </row>
    <row r="28" spans="2:10" ht="12.75">
      <c r="B28" s="8" t="s">
        <v>185</v>
      </c>
      <c r="C28" s="9"/>
      <c r="D28" s="8" t="s">
        <v>186</v>
      </c>
      <c r="H28" s="8" t="s">
        <v>190</v>
      </c>
      <c r="J28" s="9" t="s">
        <v>188</v>
      </c>
    </row>
    <row r="29" spans="4:10" ht="12.75">
      <c r="D29" s="8" t="s">
        <v>189</v>
      </c>
      <c r="H29" s="8" t="s">
        <v>193</v>
      </c>
      <c r="J29" s="8" t="s">
        <v>191</v>
      </c>
    </row>
    <row r="30" spans="4:10" ht="12.75">
      <c r="D30" s="8" t="s">
        <v>192</v>
      </c>
      <c r="H30" s="8" t="s">
        <v>196</v>
      </c>
      <c r="J30" s="8" t="s">
        <v>222</v>
      </c>
    </row>
    <row r="31" spans="4:10" ht="12.75">
      <c r="D31" s="8" t="s">
        <v>195</v>
      </c>
      <c r="H31" s="8" t="s">
        <v>199</v>
      </c>
      <c r="J31" s="8" t="s">
        <v>194</v>
      </c>
    </row>
    <row r="32" spans="4:10" ht="12.75">
      <c r="D32" s="8" t="s">
        <v>198</v>
      </c>
      <c r="H32" s="8" t="s">
        <v>203</v>
      </c>
      <c r="J32" s="8" t="s">
        <v>197</v>
      </c>
    </row>
    <row r="33" spans="2:10" ht="12.75">
      <c r="B33" s="9" t="s">
        <v>201</v>
      </c>
      <c r="D33" s="8" t="s">
        <v>202</v>
      </c>
      <c r="H33" s="8" t="s">
        <v>207</v>
      </c>
      <c r="J33" s="8" t="s">
        <v>200</v>
      </c>
    </row>
    <row r="34" spans="2:10" ht="12.75">
      <c r="B34" s="8" t="s">
        <v>205</v>
      </c>
      <c r="D34" s="8" t="s">
        <v>206</v>
      </c>
      <c r="H34" s="8" t="s">
        <v>210</v>
      </c>
      <c r="J34" s="8" t="s">
        <v>204</v>
      </c>
    </row>
    <row r="35" spans="2:8" ht="12.75">
      <c r="B35" s="8" t="s">
        <v>208</v>
      </c>
      <c r="D35" s="8" t="s">
        <v>209</v>
      </c>
      <c r="H35" s="8" t="s">
        <v>213</v>
      </c>
    </row>
    <row r="36" spans="2:8" ht="12.75">
      <c r="B36" s="8" t="s">
        <v>211</v>
      </c>
      <c r="D36" s="8" t="s">
        <v>212</v>
      </c>
      <c r="H36" s="8" t="s">
        <v>216</v>
      </c>
    </row>
    <row r="37" spans="2:4" ht="12.75">
      <c r="B37" s="8" t="s">
        <v>214</v>
      </c>
      <c r="D37" s="8" t="s">
        <v>215</v>
      </c>
    </row>
    <row r="38" spans="2:4" ht="12.75">
      <c r="B38" s="8" t="s">
        <v>217</v>
      </c>
      <c r="D38" s="8" t="s">
        <v>218</v>
      </c>
    </row>
    <row r="39" spans="2:4" ht="12.75">
      <c r="B39" s="8" t="s">
        <v>219</v>
      </c>
      <c r="D39" s="8" t="s">
        <v>220</v>
      </c>
    </row>
  </sheetData>
  <printOptions gridLines="1"/>
  <pageMargins left="0.75" right="0.75" top="0.75" bottom="0.75" header="0.5" footer="0.5"/>
  <pageSetup horizontalDpi="300" verticalDpi="3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Chapman Engineering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Fitness workbook</dc:title>
  <dc:subject/>
  <dc:creator/>
  <cp:keywords/>
  <dc:description/>
  <cp:lastModifiedBy>Barry Chapman</cp:lastModifiedBy>
  <cp:lastPrinted>2003-12-05T21:27:44Z</cp:lastPrinted>
  <dcterms:created xsi:type="dcterms:W3CDTF">2003-12-05T20:13:42Z</dcterms:created>
  <dcterms:modified xsi:type="dcterms:W3CDTF">2003-12-05T21:28:16Z</dcterms:modified>
  <cp:category/>
  <cp:version/>
  <cp:contentType/>
  <cp:contentStatus/>
</cp:coreProperties>
</file>